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5250" windowHeight="4245" tabRatio="714" activeTab="0"/>
  </bookViews>
  <sheets>
    <sheet name="TC Mendoza" sheetId="1" r:id="rId1"/>
  </sheets>
  <definedNames/>
  <calcPr fullCalcOnLoad="1"/>
</workbook>
</file>

<file path=xl/sharedStrings.xml><?xml version="1.0" encoding="utf-8"?>
<sst xmlns="http://schemas.openxmlformats.org/spreadsheetml/2006/main" count="82" uniqueCount="37">
  <si>
    <t>Pos</t>
  </si>
  <si>
    <t>FEMAD - Federación Mendocina de  Automovilismo Deportivo</t>
  </si>
  <si>
    <t>1º</t>
  </si>
  <si>
    <t>2º</t>
  </si>
  <si>
    <t>3º</t>
  </si>
  <si>
    <t>4º</t>
  </si>
  <si>
    <t>5º</t>
  </si>
  <si>
    <t>6º</t>
  </si>
  <si>
    <t>Fechas</t>
  </si>
  <si>
    <t>Puntos</t>
  </si>
  <si>
    <t>Piloto</t>
  </si>
  <si>
    <t>Nro</t>
  </si>
  <si>
    <t>Pre</t>
  </si>
  <si>
    <t>Fechas Disputadas</t>
  </si>
  <si>
    <t>7°</t>
  </si>
  <si>
    <t>6°</t>
  </si>
  <si>
    <t>8°</t>
  </si>
  <si>
    <t>9°</t>
  </si>
  <si>
    <t>10°</t>
  </si>
  <si>
    <t>3°</t>
  </si>
  <si>
    <t>4°</t>
  </si>
  <si>
    <t>5°</t>
  </si>
  <si>
    <t>Ser</t>
  </si>
  <si>
    <t>Fin</t>
  </si>
  <si>
    <t>11°</t>
  </si>
  <si>
    <t>12°</t>
  </si>
  <si>
    <t>CAMPEONATO TRADICIONALES 2008</t>
  </si>
  <si>
    <t>Marca</t>
  </si>
  <si>
    <t>MIRANDA MARIANO</t>
  </si>
  <si>
    <t>TC MENDOZA</t>
  </si>
  <si>
    <t>TC Mendoza</t>
  </si>
  <si>
    <t>PEREZ HUGO</t>
  </si>
  <si>
    <t>ISUANI MARTIN</t>
  </si>
  <si>
    <t>BERJELIN FERNANDO</t>
  </si>
  <si>
    <t>MAZA HEBER</t>
  </si>
  <si>
    <t>RAMIMEZ IVAN</t>
  </si>
  <si>
    <t>PASQUALOTO CARLOS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</si>
</sst>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16" fontId="6" fillId="3" borderId="4" xfId="0" applyNumberFormat="1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" borderId="4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 locked="0"/>
    </xf>
    <xf numFmtId="0" fontId="4" fillId="3" borderId="4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/>
    </xf>
    <xf numFmtId="49" fontId="6" fillId="3" borderId="4" xfId="0" applyNumberFormat="1" applyFont="1" applyFill="1" applyBorder="1" applyAlignment="1" applyProtection="1">
      <alignment horizontal="center"/>
      <protection locked="0"/>
    </xf>
    <xf numFmtId="16" fontId="6" fillId="3" borderId="4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AO60"/>
  <sheetViews>
    <sheetView tabSelected="1" workbookViewId="0" topLeftCell="A1">
      <pane xSplit="5" ySplit="7" topLeftCell="F8" activePane="bottomRight" state="frozen"/>
      <selection pane="topLeft" activeCell="F8" sqref="F8"/>
      <selection pane="topRight" activeCell="F8" sqref="F8"/>
      <selection pane="bottomLeft" activeCell="F8" sqref="F8"/>
      <selection pane="bottomRight" activeCell="F8" sqref="F8"/>
    </sheetView>
  </sheetViews>
  <sheetFormatPr defaultColWidth="11.421875" defaultRowHeight="12.75"/>
  <cols>
    <col min="1" max="2" width="4.28125" style="5" customWidth="1"/>
    <col min="3" max="3" width="22.7109375" style="5" customWidth="1"/>
    <col min="4" max="4" width="9.7109375" style="5" customWidth="1"/>
    <col min="5" max="5" width="7.140625" style="16" customWidth="1"/>
    <col min="6" max="41" width="3.7109375" style="5" customWidth="1"/>
    <col min="42" max="16384" width="10.140625" style="5" customWidth="1"/>
  </cols>
  <sheetData>
    <row r="1" spans="1:41" s="2" customFormat="1" ht="12.75" customHeight="1">
      <c r="A1" s="1" t="s">
        <v>1</v>
      </c>
      <c r="E1" s="1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5:41" s="2" customFormat="1" ht="12.75" customHeight="1">
      <c r="E2" s="1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2" customFormat="1" ht="12.75" customHeight="1">
      <c r="A3" s="1" t="s">
        <v>26</v>
      </c>
      <c r="E3" s="13">
        <f>COUNT(F6:AO6)</f>
        <v>2</v>
      </c>
      <c r="F3" s="4" t="s">
        <v>13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5:41" s="2" customFormat="1" ht="12.75" customHeight="1"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5:41" ht="12.75" customHeight="1">
      <c r="E5" s="14" t="s">
        <v>8</v>
      </c>
      <c r="F5" s="24" t="s">
        <v>2</v>
      </c>
      <c r="G5" s="24"/>
      <c r="H5" s="24"/>
      <c r="I5" s="24" t="s">
        <v>3</v>
      </c>
      <c r="J5" s="24"/>
      <c r="K5" s="24"/>
      <c r="L5" s="24" t="s">
        <v>19</v>
      </c>
      <c r="M5" s="24" t="s">
        <v>4</v>
      </c>
      <c r="N5" s="24"/>
      <c r="O5" s="24" t="s">
        <v>20</v>
      </c>
      <c r="P5" s="24" t="s">
        <v>5</v>
      </c>
      <c r="Q5" s="24"/>
      <c r="R5" s="24" t="s">
        <v>21</v>
      </c>
      <c r="S5" s="24" t="s">
        <v>6</v>
      </c>
      <c r="T5" s="24"/>
      <c r="U5" s="24" t="s">
        <v>15</v>
      </c>
      <c r="V5" s="24" t="s">
        <v>7</v>
      </c>
      <c r="W5" s="24"/>
      <c r="X5" s="24" t="s">
        <v>14</v>
      </c>
      <c r="Y5" s="24" t="s">
        <v>14</v>
      </c>
      <c r="Z5" s="24"/>
      <c r="AA5" s="24" t="s">
        <v>16</v>
      </c>
      <c r="AB5" s="24" t="s">
        <v>5</v>
      </c>
      <c r="AC5" s="24"/>
      <c r="AD5" s="24" t="s">
        <v>17</v>
      </c>
      <c r="AE5" s="24" t="s">
        <v>6</v>
      </c>
      <c r="AF5" s="24"/>
      <c r="AG5" s="24" t="s">
        <v>18</v>
      </c>
      <c r="AH5" s="24" t="s">
        <v>7</v>
      </c>
      <c r="AI5" s="24"/>
      <c r="AJ5" s="24" t="s">
        <v>24</v>
      </c>
      <c r="AK5" s="24" t="s">
        <v>7</v>
      </c>
      <c r="AL5" s="24"/>
      <c r="AM5" s="24" t="s">
        <v>25</v>
      </c>
      <c r="AN5" s="24" t="s">
        <v>7</v>
      </c>
      <c r="AO5" s="24"/>
    </row>
    <row r="6" spans="1:41" ht="12.75">
      <c r="A6" s="6" t="s">
        <v>29</v>
      </c>
      <c r="B6" s="7"/>
      <c r="C6" s="7"/>
      <c r="D6" s="8"/>
      <c r="E6" s="18"/>
      <c r="F6" s="25">
        <v>39642</v>
      </c>
      <c r="G6" s="25"/>
      <c r="H6" s="25"/>
      <c r="I6" s="25">
        <v>39712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ht="10.5">
      <c r="A7" s="17" t="s">
        <v>0</v>
      </c>
      <c r="B7" s="17" t="s">
        <v>11</v>
      </c>
      <c r="C7" s="17" t="s">
        <v>10</v>
      </c>
      <c r="D7" s="17" t="s">
        <v>27</v>
      </c>
      <c r="E7" s="18" t="s">
        <v>9</v>
      </c>
      <c r="F7" s="10" t="s">
        <v>12</v>
      </c>
      <c r="G7" s="10" t="s">
        <v>22</v>
      </c>
      <c r="H7" s="9" t="s">
        <v>23</v>
      </c>
      <c r="I7" s="10" t="s">
        <v>12</v>
      </c>
      <c r="J7" s="10" t="s">
        <v>22</v>
      </c>
      <c r="K7" s="9" t="s">
        <v>23</v>
      </c>
      <c r="L7" s="10" t="s">
        <v>12</v>
      </c>
      <c r="M7" s="10" t="s">
        <v>22</v>
      </c>
      <c r="N7" s="9" t="s">
        <v>23</v>
      </c>
      <c r="O7" s="10" t="s">
        <v>12</v>
      </c>
      <c r="P7" s="10" t="s">
        <v>22</v>
      </c>
      <c r="Q7" s="9" t="s">
        <v>23</v>
      </c>
      <c r="R7" s="10" t="s">
        <v>12</v>
      </c>
      <c r="S7" s="10" t="s">
        <v>22</v>
      </c>
      <c r="T7" s="9" t="s">
        <v>23</v>
      </c>
      <c r="U7" s="10" t="s">
        <v>12</v>
      </c>
      <c r="V7" s="10" t="s">
        <v>22</v>
      </c>
      <c r="W7" s="9" t="s">
        <v>23</v>
      </c>
      <c r="X7" s="10" t="s">
        <v>12</v>
      </c>
      <c r="Y7" s="10" t="s">
        <v>22</v>
      </c>
      <c r="Z7" s="9" t="s">
        <v>23</v>
      </c>
      <c r="AA7" s="10" t="s">
        <v>12</v>
      </c>
      <c r="AB7" s="10" t="s">
        <v>22</v>
      </c>
      <c r="AC7" s="9" t="s">
        <v>23</v>
      </c>
      <c r="AD7" s="10" t="s">
        <v>12</v>
      </c>
      <c r="AE7" s="10" t="s">
        <v>22</v>
      </c>
      <c r="AF7" s="9" t="s">
        <v>23</v>
      </c>
      <c r="AG7" s="10" t="s">
        <v>12</v>
      </c>
      <c r="AH7" s="10" t="s">
        <v>22</v>
      </c>
      <c r="AI7" s="9" t="s">
        <v>23</v>
      </c>
      <c r="AJ7" s="10" t="s">
        <v>12</v>
      </c>
      <c r="AK7" s="10" t="s">
        <v>22</v>
      </c>
      <c r="AL7" s="9" t="s">
        <v>23</v>
      </c>
      <c r="AM7" s="10" t="s">
        <v>12</v>
      </c>
      <c r="AN7" s="10" t="s">
        <v>22</v>
      </c>
      <c r="AO7" s="9" t="s">
        <v>23</v>
      </c>
    </row>
    <row r="8" spans="1:41" s="21" customFormat="1" ht="16.5">
      <c r="A8" s="19">
        <v>1</v>
      </c>
      <c r="B8" s="19">
        <v>1</v>
      </c>
      <c r="C8" s="19" t="s">
        <v>31</v>
      </c>
      <c r="D8" s="19" t="s">
        <v>30</v>
      </c>
      <c r="E8" s="20">
        <f>SUM(F8:AI8)</f>
        <v>15</v>
      </c>
      <c r="F8" s="19">
        <v>10</v>
      </c>
      <c r="G8" s="19"/>
      <c r="H8" s="19"/>
      <c r="I8" s="19">
        <v>5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s="21" customFormat="1" ht="16.5">
      <c r="A9" s="19">
        <v>2</v>
      </c>
      <c r="B9" s="19">
        <v>2</v>
      </c>
      <c r="C9" s="19" t="s">
        <v>32</v>
      </c>
      <c r="D9" s="19" t="s">
        <v>30</v>
      </c>
      <c r="E9" s="20">
        <f>SUM(F9:AI9)</f>
        <v>15</v>
      </c>
      <c r="F9" s="19">
        <v>10</v>
      </c>
      <c r="G9" s="19"/>
      <c r="H9" s="19"/>
      <c r="I9" s="19">
        <v>5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s="21" customFormat="1" ht="16.5">
      <c r="A10" s="19">
        <v>3</v>
      </c>
      <c r="B10" s="19">
        <v>13</v>
      </c>
      <c r="C10" s="19" t="s">
        <v>33</v>
      </c>
      <c r="D10" s="19" t="s">
        <v>30</v>
      </c>
      <c r="E10" s="20">
        <f>SUM(F10:AI10)</f>
        <v>15</v>
      </c>
      <c r="F10" s="19">
        <v>10</v>
      </c>
      <c r="G10" s="19"/>
      <c r="H10" s="19"/>
      <c r="I10" s="19">
        <v>5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s="21" customFormat="1" ht="16.5">
      <c r="A11" s="19">
        <v>4</v>
      </c>
      <c r="B11" s="19">
        <v>17</v>
      </c>
      <c r="C11" s="19" t="s">
        <v>34</v>
      </c>
      <c r="D11" s="19" t="s">
        <v>30</v>
      </c>
      <c r="E11" s="20">
        <f>SUM(F11:AI11)</f>
        <v>10</v>
      </c>
      <c r="F11" s="19">
        <v>10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</row>
    <row r="12" spans="1:41" s="21" customFormat="1" ht="16.5">
      <c r="A12" s="19">
        <v>5</v>
      </c>
      <c r="B12" s="19">
        <v>99</v>
      </c>
      <c r="C12" s="19" t="s">
        <v>35</v>
      </c>
      <c r="D12" s="19" t="s">
        <v>30</v>
      </c>
      <c r="E12" s="20">
        <f>SUM(F12:AI12)</f>
        <v>10</v>
      </c>
      <c r="F12" s="19">
        <v>10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s="21" customFormat="1" ht="16.5">
      <c r="A13" s="19">
        <v>6</v>
      </c>
      <c r="B13" s="19">
        <v>5</v>
      </c>
      <c r="C13" s="19" t="s">
        <v>36</v>
      </c>
      <c r="D13" s="19" t="s">
        <v>30</v>
      </c>
      <c r="E13" s="20">
        <f>SUM(F13:AI13)</f>
        <v>5</v>
      </c>
      <c r="F13" s="19"/>
      <c r="G13" s="19"/>
      <c r="H13" s="19"/>
      <c r="I13" s="19">
        <v>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</row>
    <row r="14" spans="1:41" s="21" customFormat="1" ht="16.5">
      <c r="A14" s="19">
        <v>7</v>
      </c>
      <c r="B14" s="19">
        <v>9</v>
      </c>
      <c r="C14" s="19" t="s">
        <v>28</v>
      </c>
      <c r="D14" s="19" t="s">
        <v>30</v>
      </c>
      <c r="E14" s="20">
        <f>SUM(F14:AI14)</f>
        <v>5</v>
      </c>
      <c r="F14" s="19"/>
      <c r="G14" s="19"/>
      <c r="H14" s="19"/>
      <c r="I14" s="19">
        <v>5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</row>
    <row r="15" spans="1:41" s="21" customFormat="1" ht="16.5">
      <c r="A15" s="19">
        <v>8</v>
      </c>
      <c r="B15" s="19"/>
      <c r="C15" s="19"/>
      <c r="D15" s="19"/>
      <c r="E15" s="20">
        <f aca="true" t="shared" si="0" ref="E8:E40">SUM(F15:AI15)</f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</row>
    <row r="16" spans="1:41" s="21" customFormat="1" ht="16.5">
      <c r="A16" s="19">
        <v>9</v>
      </c>
      <c r="B16" s="19"/>
      <c r="C16" s="19"/>
      <c r="D16" s="19"/>
      <c r="E16" s="20">
        <f t="shared" si="0"/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s="21" customFormat="1" ht="16.5">
      <c r="A17" s="19">
        <v>10</v>
      </c>
      <c r="B17" s="19"/>
      <c r="C17" s="19"/>
      <c r="D17" s="19"/>
      <c r="E17" s="20">
        <f t="shared" si="0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s="21" customFormat="1" ht="16.5">
      <c r="A18" s="19">
        <v>11</v>
      </c>
      <c r="B18" s="19"/>
      <c r="C18" s="19"/>
      <c r="D18" s="19"/>
      <c r="E18" s="20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1" customFormat="1" ht="16.5">
      <c r="A19" s="19">
        <v>12</v>
      </c>
      <c r="B19" s="19"/>
      <c r="C19" s="19"/>
      <c r="D19" s="19"/>
      <c r="E19" s="20">
        <f t="shared" si="0"/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1" customFormat="1" ht="16.5">
      <c r="A20" s="19">
        <v>13</v>
      </c>
      <c r="B20" s="19"/>
      <c r="C20" s="19"/>
      <c r="D20" s="19"/>
      <c r="E20" s="20">
        <f t="shared" si="0"/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1" customFormat="1" ht="16.5">
      <c r="A21" s="19">
        <v>14</v>
      </c>
      <c r="B21" s="19"/>
      <c r="C21" s="19"/>
      <c r="D21" s="19"/>
      <c r="E21" s="20">
        <f t="shared" si="0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1" customFormat="1" ht="16.5">
      <c r="A22" s="19">
        <v>15</v>
      </c>
      <c r="B22" s="19"/>
      <c r="C22" s="19"/>
      <c r="D22" s="19"/>
      <c r="E22" s="20">
        <f t="shared" si="0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1" customFormat="1" ht="16.5">
      <c r="A23" s="19">
        <v>16</v>
      </c>
      <c r="B23" s="19"/>
      <c r="C23" s="19"/>
      <c r="D23" s="19"/>
      <c r="E23" s="20">
        <f t="shared" si="0"/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1" customFormat="1" ht="16.5">
      <c r="A24" s="19">
        <v>17</v>
      </c>
      <c r="B24" s="19"/>
      <c r="C24" s="19"/>
      <c r="D24" s="19"/>
      <c r="E24" s="20">
        <f t="shared" si="0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1" customFormat="1" ht="16.5">
      <c r="A25" s="19">
        <v>18</v>
      </c>
      <c r="B25" s="19"/>
      <c r="C25" s="19"/>
      <c r="D25" s="19"/>
      <c r="E25" s="20">
        <f t="shared" si="0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21" customFormat="1" ht="16.5">
      <c r="A26" s="19">
        <v>19</v>
      </c>
      <c r="B26" s="19"/>
      <c r="C26" s="19"/>
      <c r="D26" s="19"/>
      <c r="E26" s="20">
        <f t="shared" si="0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s="21" customFormat="1" ht="16.5">
      <c r="A27" s="19">
        <v>20</v>
      </c>
      <c r="B27" s="19"/>
      <c r="C27" s="19"/>
      <c r="D27" s="19"/>
      <c r="E27" s="20">
        <f t="shared" si="0"/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s="21" customFormat="1" ht="16.5">
      <c r="A28" s="19">
        <v>21</v>
      </c>
      <c r="B28" s="19"/>
      <c r="C28" s="19"/>
      <c r="D28" s="19"/>
      <c r="E28" s="20">
        <f t="shared" si="0"/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1:41" s="21" customFormat="1" ht="16.5">
      <c r="A29" s="19">
        <v>22</v>
      </c>
      <c r="B29" s="19"/>
      <c r="C29" s="19"/>
      <c r="D29" s="19"/>
      <c r="E29" s="20">
        <f t="shared" si="0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</row>
    <row r="30" spans="1:41" s="21" customFormat="1" ht="16.5">
      <c r="A30" s="19">
        <v>23</v>
      </c>
      <c r="B30" s="19"/>
      <c r="C30" s="19"/>
      <c r="D30" s="19"/>
      <c r="E30" s="20">
        <f t="shared" si="0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</row>
    <row r="31" spans="1:41" s="21" customFormat="1" ht="16.5">
      <c r="A31" s="19">
        <v>24</v>
      </c>
      <c r="B31" s="19"/>
      <c r="C31" s="19"/>
      <c r="D31" s="19"/>
      <c r="E31" s="20">
        <f t="shared" si="0"/>
        <v>0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s="21" customFormat="1" ht="16.5">
      <c r="A32" s="19">
        <v>25</v>
      </c>
      <c r="B32" s="19"/>
      <c r="C32" s="19"/>
      <c r="D32" s="19"/>
      <c r="E32" s="20">
        <f t="shared" si="0"/>
        <v>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1" customFormat="1" ht="16.5">
      <c r="A33" s="19">
        <v>26</v>
      </c>
      <c r="B33" s="19"/>
      <c r="C33" s="19"/>
      <c r="D33" s="19"/>
      <c r="E33" s="20">
        <f t="shared" si="0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1" customFormat="1" ht="16.5">
      <c r="A34" s="19">
        <v>27</v>
      </c>
      <c r="B34" s="19"/>
      <c r="C34" s="19"/>
      <c r="D34" s="19"/>
      <c r="E34" s="20">
        <f t="shared" si="0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1" customFormat="1" ht="16.5">
      <c r="A35" s="19">
        <v>28</v>
      </c>
      <c r="B35" s="19"/>
      <c r="C35" s="19"/>
      <c r="D35" s="19"/>
      <c r="E35" s="20">
        <f t="shared" si="0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1" customFormat="1" ht="16.5">
      <c r="A36" s="19">
        <v>29</v>
      </c>
      <c r="B36" s="19"/>
      <c r="C36" s="19"/>
      <c r="D36" s="19"/>
      <c r="E36" s="20">
        <f t="shared" si="0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1" customFormat="1" ht="16.5">
      <c r="A37" s="19">
        <v>30</v>
      </c>
      <c r="B37" s="19"/>
      <c r="C37" s="19"/>
      <c r="D37" s="19"/>
      <c r="E37" s="20">
        <f t="shared" si="0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21" customFormat="1" ht="16.5">
      <c r="A38" s="19">
        <v>31</v>
      </c>
      <c r="B38" s="19"/>
      <c r="C38" s="19"/>
      <c r="D38" s="19"/>
      <c r="E38" s="20">
        <f t="shared" si="0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</row>
    <row r="39" spans="1:41" s="21" customFormat="1" ht="16.5">
      <c r="A39" s="19">
        <v>32</v>
      </c>
      <c r="B39" s="19"/>
      <c r="C39" s="19"/>
      <c r="D39" s="19"/>
      <c r="E39" s="20">
        <f t="shared" si="0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</row>
    <row r="40" spans="1:41" s="21" customFormat="1" ht="16.5">
      <c r="A40" s="19">
        <v>33</v>
      </c>
      <c r="B40" s="19"/>
      <c r="C40" s="19"/>
      <c r="D40" s="19"/>
      <c r="E40" s="20">
        <f t="shared" si="0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</row>
    <row r="41" spans="1:5" s="22" customFormat="1" ht="16.5">
      <c r="A41" s="19">
        <v>34</v>
      </c>
      <c r="E41" s="23"/>
    </row>
    <row r="42" spans="1:5" s="22" customFormat="1" ht="16.5">
      <c r="A42" s="19">
        <v>35</v>
      </c>
      <c r="E42" s="23"/>
    </row>
    <row r="43" spans="1:5" s="22" customFormat="1" ht="16.5">
      <c r="A43" s="19">
        <v>36</v>
      </c>
      <c r="E43" s="23"/>
    </row>
    <row r="44" spans="1:5" s="22" customFormat="1" ht="16.5">
      <c r="A44" s="19">
        <v>37</v>
      </c>
      <c r="E44" s="23"/>
    </row>
    <row r="45" spans="1:5" s="22" customFormat="1" ht="16.5">
      <c r="A45" s="19">
        <v>38</v>
      </c>
      <c r="E45" s="23"/>
    </row>
    <row r="46" spans="1:5" s="22" customFormat="1" ht="16.5">
      <c r="A46" s="19">
        <v>39</v>
      </c>
      <c r="E46" s="23"/>
    </row>
    <row r="47" spans="1:5" s="22" customFormat="1" ht="16.5">
      <c r="A47" s="19">
        <v>40</v>
      </c>
      <c r="E47" s="23"/>
    </row>
    <row r="48" spans="1:5" s="22" customFormat="1" ht="16.5">
      <c r="A48" s="19">
        <v>41</v>
      </c>
      <c r="E48" s="23"/>
    </row>
    <row r="49" spans="1:5" s="22" customFormat="1" ht="16.5">
      <c r="A49" s="19">
        <v>42</v>
      </c>
      <c r="E49" s="23"/>
    </row>
    <row r="50" spans="1:5" s="22" customFormat="1" ht="16.5">
      <c r="A50" s="19">
        <v>43</v>
      </c>
      <c r="E50" s="23"/>
    </row>
    <row r="51" spans="1:5" s="22" customFormat="1" ht="16.5">
      <c r="A51" s="19">
        <v>44</v>
      </c>
      <c r="E51" s="23"/>
    </row>
    <row r="52" spans="1:5" s="22" customFormat="1" ht="16.5">
      <c r="A52" s="19">
        <v>45</v>
      </c>
      <c r="E52" s="23"/>
    </row>
    <row r="53" spans="1:5" s="22" customFormat="1" ht="16.5">
      <c r="A53" s="19">
        <v>46</v>
      </c>
      <c r="E53" s="23"/>
    </row>
    <row r="54" spans="1:5" s="22" customFormat="1" ht="16.5">
      <c r="A54" s="19">
        <v>47</v>
      </c>
      <c r="E54" s="23"/>
    </row>
    <row r="55" spans="1:5" s="22" customFormat="1" ht="16.5">
      <c r="A55" s="19">
        <v>48</v>
      </c>
      <c r="E55" s="23"/>
    </row>
    <row r="56" spans="1:5" s="22" customFormat="1" ht="16.5">
      <c r="A56" s="19">
        <v>49</v>
      </c>
      <c r="E56" s="23"/>
    </row>
    <row r="57" spans="1:5" s="22" customFormat="1" ht="16.5">
      <c r="A57" s="19">
        <v>50</v>
      </c>
      <c r="E57" s="23"/>
    </row>
    <row r="58" s="22" customFormat="1" ht="16.5">
      <c r="E58" s="23"/>
    </row>
    <row r="59" s="22" customFormat="1" ht="16.5">
      <c r="E59" s="23"/>
    </row>
    <row r="60" s="11" customFormat="1" ht="10.5">
      <c r="E60" s="15"/>
    </row>
  </sheetData>
  <sheetProtection/>
  <mergeCells count="24">
    <mergeCell ref="R6:T6"/>
    <mergeCell ref="U6:W6"/>
    <mergeCell ref="U5:W5"/>
    <mergeCell ref="R5:T5"/>
    <mergeCell ref="F6:H6"/>
    <mergeCell ref="I6:K6"/>
    <mergeCell ref="F5:H5"/>
    <mergeCell ref="I5:K5"/>
    <mergeCell ref="L6:N6"/>
    <mergeCell ref="O6:Q6"/>
    <mergeCell ref="L5:N5"/>
    <mergeCell ref="O5:Q5"/>
    <mergeCell ref="X5:Z5"/>
    <mergeCell ref="AA5:AC5"/>
    <mergeCell ref="AD5:AF5"/>
    <mergeCell ref="AG5:AI5"/>
    <mergeCell ref="X6:Z6"/>
    <mergeCell ref="AA6:AC6"/>
    <mergeCell ref="AD6:AF6"/>
    <mergeCell ref="AG6:AI6"/>
    <mergeCell ref="AJ5:AL5"/>
    <mergeCell ref="AJ6:AL6"/>
    <mergeCell ref="AM5:AO5"/>
    <mergeCell ref="AM6:AO6"/>
  </mergeCells>
  <conditionalFormatting sqref="F1:F2 G3:I3 F4 AM6:AM7 F25:F65536 I6:I7 L6:L7 O6:O7 R6:R7 U6:U7 X6:X7 AA6:AA7 AD6:AD7 AG6:AG7 AJ6:AJ7 F6:F7 E8:E40">
    <cfRule type="cellIs" priority="1" dxfId="0" operator="equal" stopIfTrue="1">
      <formula>0</formula>
    </cfRule>
  </conditionalFormatting>
  <printOptions/>
  <pageMargins left="0.5905511811023623" right="0.5905511811023623" top="1.1811023622047245" bottom="0.7874015748031497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MiPc</cp:lastModifiedBy>
  <cp:lastPrinted>2008-08-24T08:16:27Z</cp:lastPrinted>
  <dcterms:created xsi:type="dcterms:W3CDTF">2000-05-13T09:44:59Z</dcterms:created>
  <dcterms:modified xsi:type="dcterms:W3CDTF">2008-10-05T01:46:44Z</dcterms:modified>
  <cp:category/>
  <cp:version/>
  <cp:contentType/>
  <cp:contentStatus/>
</cp:coreProperties>
</file>